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续租申请明细表" sheetId="1" r:id="rId1"/>
  </sheets>
  <definedNames>
    <definedName name="_xlnm.Print_Titles" localSheetId="0">续租申请明细表!$1:$2</definedName>
    <definedName name="_xlnm.Print_Area" localSheetId="0">续租申请明细表!$A$1:$J$64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<sst xmlns="http://schemas.openxmlformats.org/spreadsheetml/2006/main" count="260" uniqueCount="255">
  <si>
    <t>2024年粮食批发市场公开合格续租单位明细表</t>
  </si>
  <si>
    <t>序号</t>
  </si>
  <si>
    <t>申请续租单位名称</t>
  </si>
  <si>
    <t>承 租 位 置</t>
  </si>
  <si>
    <t>面积/M²</t>
  </si>
  <si>
    <t>间 
数</t>
  </si>
  <si>
    <t>福州玉章米业有限公司</t>
  </si>
  <si>
    <t>01-01、02#</t>
  </si>
  <si>
    <t>福州粮食批发交易市场福星粮油贸易部</t>
  </si>
  <si>
    <t>02-06；03-09、10、13#</t>
  </si>
  <si>
    <t>福州粮食批发交易市场玉章粮行</t>
  </si>
  <si>
    <t>01-03、04#；14-20#</t>
  </si>
  <si>
    <t>福州粮食批发交易市场德正馀粮行</t>
  </si>
  <si>
    <t>03-11、12#</t>
  </si>
  <si>
    <t>福建华粮米业有限公司</t>
  </si>
  <si>
    <t>01-05、06、19#</t>
  </si>
  <si>
    <t>福州粮食批发交易市场东春粮行</t>
  </si>
  <si>
    <t>03-14#</t>
  </si>
  <si>
    <t>福建鑫金谷米业有限公司</t>
  </si>
  <si>
    <t>01-07、08#；14-08#</t>
  </si>
  <si>
    <t>福州市金泰丰米业有限公司</t>
  </si>
  <si>
    <t>03-15、16#；12-14、16、18、20#</t>
  </si>
  <si>
    <t>福州品瑜米业有限公司</t>
  </si>
  <si>
    <t>01-09、10#</t>
  </si>
  <si>
    <t>闽侯县荆溪兴旺达粮行</t>
  </si>
  <si>
    <t>03-18#</t>
  </si>
  <si>
    <t>闽侯县荆溪恩德粮行</t>
  </si>
  <si>
    <t>01-11、12#；06-13#</t>
  </si>
  <si>
    <t>福州粮食批发交易市场坤龙粮行</t>
  </si>
  <si>
    <t>03-17#</t>
  </si>
  <si>
    <t>福州市白沙宏运米业有限公司</t>
  </si>
  <si>
    <t>01-13、14、15、16#</t>
  </si>
  <si>
    <t>福州粮食批发交易市场威翔粮行</t>
  </si>
  <si>
    <t>03-19、20#</t>
  </si>
  <si>
    <t>福州粮食批发交易市场白沙宏运米行</t>
  </si>
  <si>
    <t>01-17、18#；06-05#</t>
  </si>
  <si>
    <t>福州粮食批发交易市场雪梅粮行</t>
  </si>
  <si>
    <t>04-01#</t>
  </si>
  <si>
    <t>福州舁顺物流有限公司</t>
  </si>
  <si>
    <t>01-20#</t>
  </si>
  <si>
    <t>福州粮食批发交易市场国泰粮行</t>
  </si>
  <si>
    <t>04-02#</t>
  </si>
  <si>
    <t>福州粮食批发交易市场祥和粮行</t>
  </si>
  <si>
    <t>02-01、02#</t>
  </si>
  <si>
    <t>福州中闽米业有限公司</t>
  </si>
  <si>
    <t>04-05、06、07#</t>
  </si>
  <si>
    <t>福州粮食批发交易市场王建平米行</t>
  </si>
  <si>
    <t>02-03、04#</t>
  </si>
  <si>
    <t>福州河东粮油贸易有限公司</t>
  </si>
  <si>
    <t>04-08#</t>
  </si>
  <si>
    <t>福州泮洋米业有限公司</t>
  </si>
  <si>
    <t>02-05、07、08#</t>
  </si>
  <si>
    <t>福州市禾盛粮油食品连锁有限公司</t>
  </si>
  <si>
    <t>04-10#；14-04、05#</t>
  </si>
  <si>
    <t>福州粮食批发交易市场泮洋粮行</t>
  </si>
  <si>
    <t>02-09、10、11、12#；12-08#</t>
  </si>
  <si>
    <t>福州粮食批发交易市场千里香米行</t>
  </si>
  <si>
    <t>04-11、12#</t>
  </si>
  <si>
    <t>福州松乔利米业有限公司</t>
  </si>
  <si>
    <t>02-13、15#</t>
  </si>
  <si>
    <t>福州鑫祥和米业有限公司</t>
  </si>
  <si>
    <t>04-13#</t>
  </si>
  <si>
    <t>福州粮食批发交易市场松乔利粮行</t>
  </si>
  <si>
    <t>02-14、16#；12-15#</t>
  </si>
  <si>
    <t>南昌县丰顺粮食加工厂</t>
  </si>
  <si>
    <t>04-15#</t>
  </si>
  <si>
    <t>福州小丽萍米业有限公司</t>
  </si>
  <si>
    <t>02-17、19#；12-11#</t>
  </si>
  <si>
    <t>福州市汇龙粮油有限责任公司</t>
  </si>
  <si>
    <t>04-16#</t>
  </si>
  <si>
    <t>福州粮食批发交易市场小丽萍米行</t>
  </si>
  <si>
    <t>02-18、20#</t>
  </si>
  <si>
    <t>福州粮食批发交易市场龙哈香米行</t>
  </si>
  <si>
    <t>05-01#</t>
  </si>
  <si>
    <t>福州市皇泽优品米业有限公司</t>
  </si>
  <si>
    <t>03-01、02#；06-07#</t>
  </si>
  <si>
    <t>福州粮食批发交易市场绿丰粮行</t>
  </si>
  <si>
    <t>05-02#；06-11#；13-16#</t>
  </si>
  <si>
    <t>福州粮食批发交易市场鑫明粮行</t>
  </si>
  <si>
    <t>03-03#</t>
  </si>
  <si>
    <t>福州粮食批发交易市场永盛粮行</t>
  </si>
  <si>
    <t>05-03、04#；04-14#</t>
  </si>
  <si>
    <t>福州通利米业有限公司</t>
  </si>
  <si>
    <t>03-04#</t>
  </si>
  <si>
    <t>福州粮食批发交易市场乔府大院粮行</t>
  </si>
  <si>
    <t>05-05、06#</t>
  </si>
  <si>
    <t>福州粮食批发交易市场恒丰粮行</t>
  </si>
  <si>
    <t>03-05、06、07、08#</t>
  </si>
  <si>
    <t>福州市粮食批发交易市场锦丰粮粮行</t>
  </si>
  <si>
    <t>05-07、08#</t>
  </si>
  <si>
    <t>福州鑫锦丰米业有限公司</t>
  </si>
  <si>
    <t>04-03、04#；05-09、10#；11-20#</t>
  </si>
  <si>
    <t>福州粮食批发交易市场眼镜粮油贸易商行</t>
  </si>
  <si>
    <t>08-05、06#；06-08#</t>
  </si>
  <si>
    <t>福州粮食批发交易市场天宏粮行</t>
  </si>
  <si>
    <t>05-11#</t>
  </si>
  <si>
    <t>闽侯县荆溪米家人粮油配送中心</t>
  </si>
  <si>
    <t>08-07#；12-17#</t>
  </si>
  <si>
    <t>福州喜多汇贸易有限公司</t>
  </si>
  <si>
    <t>05-12#</t>
  </si>
  <si>
    <t>福州谷色谷香农业发展有限公司</t>
  </si>
  <si>
    <t>08-08#；10-14#</t>
  </si>
  <si>
    <t>福州粮食批发交易市场为彪粮行</t>
  </si>
  <si>
    <t>05-13、14#</t>
  </si>
  <si>
    <t>福州粮食批发交易市场功生副食品批发店</t>
  </si>
  <si>
    <t>08-09、10#；10-13、17#</t>
  </si>
  <si>
    <t>福州粮食批发交易市场宏远米行</t>
  </si>
  <si>
    <t>05-15、16#</t>
  </si>
  <si>
    <t>福州粮食批发交易市场武泉商行</t>
  </si>
  <si>
    <t>08-11、12#</t>
  </si>
  <si>
    <t>福州粮食批发交易市场新世米业</t>
  </si>
  <si>
    <t>05-17、18#</t>
  </si>
  <si>
    <t>闽侯县荆溪付彬食品商行</t>
  </si>
  <si>
    <t>08-13#</t>
  </si>
  <si>
    <t>福州粮食批发交易市场欣荣粮行</t>
  </si>
  <si>
    <t>05-19、20#</t>
  </si>
  <si>
    <t>福州粮食批发交易市场富勇商行</t>
  </si>
  <si>
    <t>08-14#</t>
  </si>
  <si>
    <t>福州鑫榕良米业有限公司</t>
  </si>
  <si>
    <t>06-09、10#</t>
  </si>
  <si>
    <t>福州粮食批发交易市场炳华食杂商行</t>
  </si>
  <si>
    <t>08-15、16#</t>
  </si>
  <si>
    <t>福州鑫鑫禾顺贸易有限公司</t>
  </si>
  <si>
    <t>06-01、02、04、06#</t>
  </si>
  <si>
    <t>福建海峡粮油购销有限公司</t>
  </si>
  <si>
    <t>09-01、02#</t>
  </si>
  <si>
    <t>福州泽久贸易有限公司</t>
  </si>
  <si>
    <t>06-03#</t>
  </si>
  <si>
    <t>福州粮食批发交易市场龙华粮行</t>
  </si>
  <si>
    <t>09-03、04#；11-09、10#</t>
  </si>
  <si>
    <t>福州市广粮贸易有限公司</t>
  </si>
  <si>
    <t>06-12#</t>
  </si>
  <si>
    <t>福州嘉瑞米业有限公司</t>
  </si>
  <si>
    <t>09-05、06#；11-06#</t>
  </si>
  <si>
    <t>福州威翔粮油配送有限公司</t>
  </si>
  <si>
    <t>06-14#</t>
  </si>
  <si>
    <t>福州心有恒米业有限公司</t>
  </si>
  <si>
    <t>09-07、08#；11-11、12#；沿街办事处一楼5#</t>
  </si>
  <si>
    <t>福州粮食批发交易市场建升粮行</t>
  </si>
  <si>
    <t>07-01、02#；11-07#</t>
  </si>
  <si>
    <t>福州良田米业有限公司</t>
  </si>
  <si>
    <t>09-09、10、12#</t>
  </si>
  <si>
    <t>福州粮食批发交易市场丰亿粮行</t>
  </si>
  <si>
    <t>07-03、04、05、06#</t>
  </si>
  <si>
    <t>福州粮食批发交易市场良田米业</t>
  </si>
  <si>
    <t>09-11#</t>
  </si>
  <si>
    <t>福州粮食批发交易市场康宏米业经营部</t>
  </si>
  <si>
    <t>07-07#</t>
  </si>
  <si>
    <t>福州粮食批发交易市场顺丰粮行</t>
  </si>
  <si>
    <t>09-13、14、15#；14-07#</t>
  </si>
  <si>
    <t>福州粮食批发交易市场兴国粮行</t>
  </si>
  <si>
    <t>07-08#</t>
  </si>
  <si>
    <t>闽侯县苏闽贸易有限公司</t>
  </si>
  <si>
    <t>09-16#</t>
  </si>
  <si>
    <t>福州兴国米业有限公司</t>
  </si>
  <si>
    <t>07-09、10、11、12#；06-15、16#</t>
  </si>
  <si>
    <t>福州粮食批发交易市场进亮粮行</t>
  </si>
  <si>
    <t>09-17、18、19#</t>
  </si>
  <si>
    <t>福州金穗粮油贸易有限公司</t>
  </si>
  <si>
    <t>07-13#</t>
  </si>
  <si>
    <t>福州粮食批发交易市场新业粮行</t>
  </si>
  <si>
    <t>09-20#</t>
  </si>
  <si>
    <t>福州粮食批发交易市场国盛粮行</t>
  </si>
  <si>
    <t>07-16、18、20；12-06#</t>
  </si>
  <si>
    <t>闽侯县荆溪锦泓贸易商行</t>
  </si>
  <si>
    <t>10-01#</t>
  </si>
  <si>
    <t>福州盛发米业有限公司</t>
  </si>
  <si>
    <t>07-14、15、17、19#</t>
  </si>
  <si>
    <t>福州粮食批发交易市场千乡万巷贸易商行</t>
  </si>
  <si>
    <t>10-02#</t>
  </si>
  <si>
    <t>福州粮食批发交易市场大富达贸易商行</t>
  </si>
  <si>
    <t>08-01、02、03、04#</t>
  </si>
  <si>
    <t>福州粮食批发交易市场兴化弟食杂店</t>
  </si>
  <si>
    <t>10-03、04#；12-04#</t>
  </si>
  <si>
    <t>福州粮食批发交易市场金铃粮食副制品商行</t>
  </si>
  <si>
    <t>10-05、06#</t>
  </si>
  <si>
    <t>福州稻美家商贸有限公司</t>
  </si>
  <si>
    <t>12-10#</t>
  </si>
  <si>
    <t>福州粮食批发交易市场吟吟商行</t>
  </si>
  <si>
    <t>10-08#</t>
  </si>
  <si>
    <t>福州腾福贸易有限公司</t>
  </si>
  <si>
    <t>12-13#</t>
  </si>
  <si>
    <t>福建省春信粮油贸易有限公司</t>
  </si>
  <si>
    <t>10-09#</t>
  </si>
  <si>
    <t>福州开发区华园米业有限公司</t>
  </si>
  <si>
    <t>13-01、02、03、04、05、06、07、08、10#，10-11#；11-03、05#；12-12#；沿街办事处一楼10、11、13#</t>
  </si>
  <si>
    <t>福州甘汁园食品有限公司</t>
  </si>
  <si>
    <t>10-10#</t>
  </si>
  <si>
    <t>福建原谷供应链管理有限公司</t>
  </si>
  <si>
    <t>13-09#</t>
  </si>
  <si>
    <t>福州粮食批发交易市场金穗农副产品商行</t>
  </si>
  <si>
    <t>10-12#</t>
  </si>
  <si>
    <t>福州粮食批发交易市场粮工机械经营部</t>
  </si>
  <si>
    <t>13-11#、沿街办事处一楼6、7#</t>
  </si>
  <si>
    <t>福州亿丰米业有限公司</t>
  </si>
  <si>
    <t>10-15#</t>
  </si>
  <si>
    <t>福州经济技术开发区良国粮食加工厂</t>
  </si>
  <si>
    <t>13-12#</t>
  </si>
  <si>
    <t>福州每天鲜农业发展有限公司</t>
  </si>
  <si>
    <t>10-18#</t>
  </si>
  <si>
    <t>福州瑞谷贸易有限公司</t>
  </si>
  <si>
    <t>14-01#</t>
  </si>
  <si>
    <t>福州闽侯麦丹食品有限公司</t>
  </si>
  <si>
    <t>10-19、20#；12-19#</t>
  </si>
  <si>
    <t>福州禾之源食品有限公司</t>
  </si>
  <si>
    <t>14-02#</t>
  </si>
  <si>
    <t>福州粮食批发交易市场五福粮行</t>
  </si>
  <si>
    <t>11-02、08#；14-03#</t>
  </si>
  <si>
    <t>福州福企米业有限公司</t>
  </si>
  <si>
    <t>14-09、10、11、12、13、14、16#</t>
  </si>
  <si>
    <t>福州粮食批发交易市场崇城粮行</t>
  </si>
  <si>
    <t>11-04#</t>
  </si>
  <si>
    <t>福州粮食批发交易市场依华大商行</t>
  </si>
  <si>
    <t>14-15#</t>
  </si>
  <si>
    <t>福州福瑞佳商贸有限公司</t>
  </si>
  <si>
    <t>11-13、14#；10-16#</t>
  </si>
  <si>
    <t>福州粮食批发交易市场刘朝阳副食品商行</t>
  </si>
  <si>
    <t>14-18#</t>
  </si>
  <si>
    <t>中汇米业（闽侯）有限公司</t>
  </si>
  <si>
    <t>11-15、16#；13-13、15、17、18、19、20#</t>
  </si>
  <si>
    <t>福州粮食批发交易市场彬彬食品商行</t>
  </si>
  <si>
    <t>14-19#</t>
  </si>
  <si>
    <t>福州中穗贸易有限公司</t>
  </si>
  <si>
    <t>11-17#；13-14#</t>
  </si>
  <si>
    <t>福州粮食批发交易市场居一食品贸易商行</t>
  </si>
  <si>
    <t>沿街办事处一楼1.2#</t>
  </si>
  <si>
    <t>福州百年云兴粮油有限公司</t>
  </si>
  <si>
    <t>11-18#</t>
  </si>
  <si>
    <t>福州裕粮粮油贸易有限公司</t>
  </si>
  <si>
    <t>沿街办事处一楼3#</t>
  </si>
  <si>
    <t>福州宇贯食品贸易有限公司</t>
  </si>
  <si>
    <t>11-19#</t>
  </si>
  <si>
    <t>福建众发农业科技有限公司</t>
  </si>
  <si>
    <t>沿街办事处一楼4#</t>
  </si>
  <si>
    <t>浙江艾佳果蔬开发有限责任公司</t>
  </si>
  <si>
    <t>12-01、02#</t>
  </si>
  <si>
    <t>福州粮食批发交易市场利民粮行</t>
  </si>
  <si>
    <t>沿街办事处一楼8#</t>
  </si>
  <si>
    <t>台江区闽晨禾野茶庄</t>
  </si>
  <si>
    <t>12-03#；14-17#</t>
  </si>
  <si>
    <t>福州闽健米业有限公司</t>
  </si>
  <si>
    <t>加工区03、05#厂房</t>
  </si>
  <si>
    <t>福州禾正春米业有限公司</t>
  </si>
  <si>
    <t>12-05#</t>
  </si>
  <si>
    <t>福州榕新香米业有限公司</t>
  </si>
  <si>
    <t>加工区04#厂房</t>
  </si>
  <si>
    <t>福州粮食批发交易市场宏胜饲料经营部</t>
  </si>
  <si>
    <t>12-07#</t>
  </si>
  <si>
    <t>福建帆顺米业有限公司</t>
  </si>
  <si>
    <t>加工区06#厂房</t>
  </si>
  <si>
    <t>福州利天下粮油贸易有限公司</t>
  </si>
  <si>
    <t>12-09#</t>
  </si>
  <si>
    <t>福州市榕粮油脂有限公司</t>
  </si>
  <si>
    <t>油脂二楼厂房4、8号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</si>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</sst>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0"/>
      <color theme="1"/>
      <name val="Tahoma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vertical="center" shrinkToFi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49" applyFont="1" applyFill="1" applyBorder="1" applyAlignment="1">
      <alignment horizontal="left" vertical="center"/>
    </xf>
    <xf numFmtId="0" fontId="3" fillId="0" borderId="2" xfId="0" applyNumberFormat="1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vertical="center" wrapText="1" shrinkToFit="1"/>
    </xf>
    <xf numFmtId="0" fontId="4" fillId="0" borderId="2" xfId="0" applyNumberFormat="1" applyFont="1" applyBorder="1" applyAlignment="1">
      <alignment vertical="center" wrapText="1" shrinkToFit="1"/>
    </xf>
    <xf numFmtId="0" fontId="3" fillId="0" borderId="2" xfId="0" applyFont="1" applyFill="1" applyBorder="1" applyAlignment="1">
      <alignment horizontal="left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view="pageBreakPreview" zoomScaleNormal="100" workbookViewId="0">
      <selection activeCell="G53" sqref="G53"/>
    </sheetView>
  </sheetViews>
  <sheetFormatPr defaultColWidth="9" defaultRowHeight="12.75"/>
  <cols>
    <col min="1" max="1" width="4.75" style="2" customWidth="1"/>
    <col min="2" max="2" width="32" style="3" customWidth="1"/>
    <col min="3" max="3" width="27" style="4" customWidth="1"/>
    <col min="4" max="4" width="9.625" style="2" customWidth="1"/>
    <col min="5" max="5" width="7.125" style="2" customWidth="1"/>
    <col min="6" max="6" width="4.75" style="2" customWidth="1"/>
    <col min="7" max="7" width="32" style="3" customWidth="1"/>
    <col min="8" max="8" width="27" style="4" customWidth="1"/>
    <col min="9" max="9" width="9.625" style="2" customWidth="1"/>
    <col min="10" max="10" width="7.125" style="2" customWidth="1"/>
    <col min="11" max="16384" width="9" style="5"/>
  </cols>
  <sheetData>
    <row r="1" ht="43" customHeight="1" spans="1:10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</row>
    <row r="2" s="1" customFormat="1" ht="28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1</v>
      </c>
      <c r="G2" s="12" t="s">
        <v>2</v>
      </c>
      <c r="H2" s="13" t="s">
        <v>3</v>
      </c>
      <c r="I2" s="8" t="s">
        <v>4</v>
      </c>
      <c r="J2" s="8" t="s">
        <v>5</v>
      </c>
    </row>
    <row r="3" ht="29" customHeight="1" spans="1:10">
      <c r="A3" s="8">
        <v>1</v>
      </c>
      <c r="B3" s="14" t="s">
        <v>6</v>
      </c>
      <c r="C3" s="13" t="s">
        <v>7</v>
      </c>
      <c r="D3" s="8">
        <v>270</v>
      </c>
      <c r="E3" s="10">
        <v>2</v>
      </c>
      <c r="F3" s="11">
        <v>22</v>
      </c>
      <c r="G3" s="12" t="s">
        <v>8</v>
      </c>
      <c r="H3" s="13" t="s">
        <v>9</v>
      </c>
      <c r="I3" s="8">
        <v>540</v>
      </c>
      <c r="J3" s="8">
        <v>4</v>
      </c>
    </row>
    <row r="4" ht="29" customHeight="1" spans="1:10">
      <c r="A4" s="8">
        <v>2</v>
      </c>
      <c r="B4" s="14" t="s">
        <v>10</v>
      </c>
      <c r="C4" s="13" t="s">
        <v>11</v>
      </c>
      <c r="D4" s="8">
        <v>395</v>
      </c>
      <c r="E4" s="10">
        <v>3</v>
      </c>
      <c r="F4" s="11">
        <v>23</v>
      </c>
      <c r="G4" s="12" t="s">
        <v>12</v>
      </c>
      <c r="H4" s="13" t="s">
        <v>13</v>
      </c>
      <c r="I4" s="8">
        <v>270</v>
      </c>
      <c r="J4" s="8">
        <v>2</v>
      </c>
    </row>
    <row r="5" ht="29" customHeight="1" spans="1:10">
      <c r="A5" s="8">
        <v>3</v>
      </c>
      <c r="B5" s="14" t="s">
        <v>14</v>
      </c>
      <c r="C5" s="13" t="s">
        <v>15</v>
      </c>
      <c r="D5" s="8">
        <v>405</v>
      </c>
      <c r="E5" s="10">
        <v>3</v>
      </c>
      <c r="F5" s="11">
        <v>24</v>
      </c>
      <c r="G5" s="12" t="s">
        <v>16</v>
      </c>
      <c r="H5" s="13" t="s">
        <v>17</v>
      </c>
      <c r="I5" s="8">
        <v>135</v>
      </c>
      <c r="J5" s="8">
        <v>1</v>
      </c>
    </row>
    <row r="6" ht="29" customHeight="1" spans="1:10">
      <c r="A6" s="8">
        <v>4</v>
      </c>
      <c r="B6" s="14" t="s">
        <v>18</v>
      </c>
      <c r="C6" s="13" t="s">
        <v>19</v>
      </c>
      <c r="D6" s="8">
        <v>405</v>
      </c>
      <c r="E6" s="10">
        <v>3</v>
      </c>
      <c r="F6" s="11">
        <v>25</v>
      </c>
      <c r="G6" s="12" t="s">
        <v>20</v>
      </c>
      <c r="H6" s="13" t="s">
        <v>21</v>
      </c>
      <c r="I6" s="8">
        <v>800</v>
      </c>
      <c r="J6" s="8">
        <v>6</v>
      </c>
    </row>
    <row r="7" ht="29" customHeight="1" spans="1:10">
      <c r="A7" s="8">
        <v>5</v>
      </c>
      <c r="B7" s="14" t="s">
        <v>22</v>
      </c>
      <c r="C7" s="13" t="s">
        <v>23</v>
      </c>
      <c r="D7" s="8">
        <v>270</v>
      </c>
      <c r="E7" s="10">
        <v>2</v>
      </c>
      <c r="F7" s="11">
        <v>26</v>
      </c>
      <c r="G7" s="12" t="s">
        <v>24</v>
      </c>
      <c r="H7" s="13" t="s">
        <v>25</v>
      </c>
      <c r="I7" s="8">
        <v>135</v>
      </c>
      <c r="J7" s="8">
        <v>1</v>
      </c>
    </row>
    <row r="8" ht="29" customHeight="1" spans="1:10">
      <c r="A8" s="8">
        <v>6</v>
      </c>
      <c r="B8" s="14" t="s">
        <v>26</v>
      </c>
      <c r="C8" s="13" t="s">
        <v>27</v>
      </c>
      <c r="D8" s="8">
        <v>405</v>
      </c>
      <c r="E8" s="10">
        <v>3</v>
      </c>
      <c r="F8" s="11">
        <v>27</v>
      </c>
      <c r="G8" s="12" t="s">
        <v>28</v>
      </c>
      <c r="H8" s="13" t="s">
        <v>29</v>
      </c>
      <c r="I8" s="8">
        <v>135</v>
      </c>
      <c r="J8" s="8">
        <v>1</v>
      </c>
    </row>
    <row r="9" ht="29" customHeight="1" spans="1:10">
      <c r="A9" s="8">
        <v>7</v>
      </c>
      <c r="B9" s="14" t="s">
        <v>30</v>
      </c>
      <c r="C9" s="13" t="s">
        <v>31</v>
      </c>
      <c r="D9" s="8">
        <v>540</v>
      </c>
      <c r="E9" s="10">
        <v>4</v>
      </c>
      <c r="F9" s="11">
        <v>28</v>
      </c>
      <c r="G9" s="12" t="s">
        <v>32</v>
      </c>
      <c r="H9" s="13" t="s">
        <v>33</v>
      </c>
      <c r="I9" s="8">
        <v>260</v>
      </c>
      <c r="J9" s="8">
        <v>2</v>
      </c>
    </row>
    <row r="10" ht="29" customHeight="1" spans="1:10">
      <c r="A10" s="8">
        <v>8</v>
      </c>
      <c r="B10" s="14" t="s">
        <v>34</v>
      </c>
      <c r="C10" s="13" t="s">
        <v>35</v>
      </c>
      <c r="D10" s="8">
        <v>405</v>
      </c>
      <c r="E10" s="10">
        <v>3</v>
      </c>
      <c r="F10" s="11">
        <v>29</v>
      </c>
      <c r="G10" s="12" t="s">
        <v>36</v>
      </c>
      <c r="H10" s="13" t="s">
        <v>37</v>
      </c>
      <c r="I10" s="8">
        <v>135</v>
      </c>
      <c r="J10" s="8">
        <v>1</v>
      </c>
    </row>
    <row r="11" ht="29" customHeight="1" spans="1:10">
      <c r="A11" s="8">
        <v>9</v>
      </c>
      <c r="B11" s="14" t="s">
        <v>38</v>
      </c>
      <c r="C11" s="13" t="s">
        <v>39</v>
      </c>
      <c r="D11" s="8">
        <v>125</v>
      </c>
      <c r="E11" s="10">
        <v>1</v>
      </c>
      <c r="F11" s="11">
        <v>30</v>
      </c>
      <c r="G11" s="12" t="s">
        <v>40</v>
      </c>
      <c r="H11" s="13" t="s">
        <v>41</v>
      </c>
      <c r="I11" s="8">
        <v>135</v>
      </c>
      <c r="J11" s="8">
        <v>1</v>
      </c>
    </row>
    <row r="12" ht="29" customHeight="1" spans="1:10">
      <c r="A12" s="8">
        <v>10</v>
      </c>
      <c r="B12" s="14" t="s">
        <v>42</v>
      </c>
      <c r="C12" s="13" t="s">
        <v>43</v>
      </c>
      <c r="D12" s="8">
        <v>270</v>
      </c>
      <c r="E12" s="10">
        <v>2</v>
      </c>
      <c r="F12" s="11">
        <v>32</v>
      </c>
      <c r="G12" s="12" t="s">
        <v>44</v>
      </c>
      <c r="H12" s="13" t="s">
        <v>45</v>
      </c>
      <c r="I12" s="8">
        <v>405</v>
      </c>
      <c r="J12" s="8">
        <v>3</v>
      </c>
    </row>
    <row r="13" ht="29" customHeight="1" spans="1:10">
      <c r="A13" s="8">
        <v>11</v>
      </c>
      <c r="B13" s="14" t="s">
        <v>46</v>
      </c>
      <c r="C13" s="13" t="s">
        <v>47</v>
      </c>
      <c r="D13" s="8">
        <v>270</v>
      </c>
      <c r="E13" s="10">
        <v>2</v>
      </c>
      <c r="F13" s="11">
        <v>33</v>
      </c>
      <c r="G13" s="12" t="s">
        <v>48</v>
      </c>
      <c r="H13" s="13" t="s">
        <v>49</v>
      </c>
      <c r="I13" s="8">
        <v>135</v>
      </c>
      <c r="J13" s="8">
        <v>1</v>
      </c>
    </row>
    <row r="14" ht="29" customHeight="1" spans="1:10">
      <c r="A14" s="8">
        <v>12</v>
      </c>
      <c r="B14" s="14" t="s">
        <v>50</v>
      </c>
      <c r="C14" s="13" t="s">
        <v>51</v>
      </c>
      <c r="D14" s="8">
        <v>405</v>
      </c>
      <c r="E14" s="10">
        <v>3</v>
      </c>
      <c r="F14" s="11">
        <v>34</v>
      </c>
      <c r="G14" s="12" t="s">
        <v>52</v>
      </c>
      <c r="H14" s="13" t="s">
        <v>53</v>
      </c>
      <c r="I14" s="8">
        <v>405</v>
      </c>
      <c r="J14" s="8">
        <v>3</v>
      </c>
    </row>
    <row r="15" ht="29" customHeight="1" spans="1:10">
      <c r="A15" s="8">
        <v>13</v>
      </c>
      <c r="B15" s="14" t="s">
        <v>54</v>
      </c>
      <c r="C15" s="13" t="s">
        <v>55</v>
      </c>
      <c r="D15" s="8">
        <v>675</v>
      </c>
      <c r="E15" s="10">
        <v>5</v>
      </c>
      <c r="F15" s="11">
        <v>35</v>
      </c>
      <c r="G15" s="12" t="s">
        <v>56</v>
      </c>
      <c r="H15" s="13" t="s">
        <v>57</v>
      </c>
      <c r="I15" s="8">
        <v>270</v>
      </c>
      <c r="J15" s="8">
        <v>2</v>
      </c>
    </row>
    <row r="16" ht="29" customHeight="1" spans="1:10">
      <c r="A16" s="8">
        <v>14</v>
      </c>
      <c r="B16" s="14" t="s">
        <v>58</v>
      </c>
      <c r="C16" s="13" t="s">
        <v>59</v>
      </c>
      <c r="D16" s="8">
        <v>270</v>
      </c>
      <c r="E16" s="10">
        <v>2</v>
      </c>
      <c r="F16" s="11">
        <v>36</v>
      </c>
      <c r="G16" s="12" t="s">
        <v>60</v>
      </c>
      <c r="H16" s="13" t="s">
        <v>61</v>
      </c>
      <c r="I16" s="8">
        <v>135</v>
      </c>
      <c r="J16" s="8">
        <v>1</v>
      </c>
    </row>
    <row r="17" ht="29" customHeight="1" spans="1:10">
      <c r="A17" s="8">
        <v>15</v>
      </c>
      <c r="B17" s="14" t="s">
        <v>62</v>
      </c>
      <c r="C17" s="13" t="s">
        <v>63</v>
      </c>
      <c r="D17" s="8">
        <v>405</v>
      </c>
      <c r="E17" s="10">
        <v>3</v>
      </c>
      <c r="F17" s="11">
        <v>37</v>
      </c>
      <c r="G17" s="12" t="s">
        <v>64</v>
      </c>
      <c r="H17" s="13" t="s">
        <v>65</v>
      </c>
      <c r="I17" s="8">
        <v>125</v>
      </c>
      <c r="J17" s="8">
        <v>1</v>
      </c>
    </row>
    <row r="18" ht="29" customHeight="1" spans="1:10">
      <c r="A18" s="8">
        <v>16</v>
      </c>
      <c r="B18" s="14" t="s">
        <v>66</v>
      </c>
      <c r="C18" s="13" t="s">
        <v>67</v>
      </c>
      <c r="D18" s="8">
        <v>395</v>
      </c>
      <c r="E18" s="10">
        <v>3</v>
      </c>
      <c r="F18" s="11">
        <v>38</v>
      </c>
      <c r="G18" s="12" t="s">
        <v>68</v>
      </c>
      <c r="H18" s="13" t="s">
        <v>69</v>
      </c>
      <c r="I18" s="8">
        <v>135</v>
      </c>
      <c r="J18" s="8">
        <v>1</v>
      </c>
    </row>
    <row r="19" ht="29" customHeight="1" spans="1:10">
      <c r="A19" s="8">
        <v>17</v>
      </c>
      <c r="B19" s="14" t="s">
        <v>70</v>
      </c>
      <c r="C19" s="13" t="s">
        <v>71</v>
      </c>
      <c r="D19" s="8">
        <v>270</v>
      </c>
      <c r="E19" s="10">
        <v>2</v>
      </c>
      <c r="F19" s="11">
        <v>39</v>
      </c>
      <c r="G19" s="12" t="s">
        <v>72</v>
      </c>
      <c r="H19" s="13" t="s">
        <v>73</v>
      </c>
      <c r="I19" s="8">
        <v>135</v>
      </c>
      <c r="J19" s="8">
        <v>1</v>
      </c>
    </row>
    <row r="20" ht="29" customHeight="1" spans="1:10">
      <c r="A20" s="8">
        <v>18</v>
      </c>
      <c r="B20" s="14" t="s">
        <v>74</v>
      </c>
      <c r="C20" s="13" t="s">
        <v>75</v>
      </c>
      <c r="D20" s="8">
        <v>405</v>
      </c>
      <c r="E20" s="10">
        <v>3</v>
      </c>
      <c r="F20" s="11">
        <v>40</v>
      </c>
      <c r="G20" s="12" t="s">
        <v>76</v>
      </c>
      <c r="H20" s="13" t="s">
        <v>77</v>
      </c>
      <c r="I20" s="8">
        <v>405</v>
      </c>
      <c r="J20" s="8">
        <v>3</v>
      </c>
    </row>
    <row r="21" ht="29" customHeight="1" spans="1:10">
      <c r="A21" s="8">
        <v>19</v>
      </c>
      <c r="B21" s="14" t="s">
        <v>78</v>
      </c>
      <c r="C21" s="13" t="s">
        <v>79</v>
      </c>
      <c r="D21" s="8">
        <v>135</v>
      </c>
      <c r="E21" s="10">
        <v>1</v>
      </c>
      <c r="F21" s="11">
        <v>41</v>
      </c>
      <c r="G21" s="12" t="s">
        <v>80</v>
      </c>
      <c r="H21" s="13" t="s">
        <v>81</v>
      </c>
      <c r="I21" s="8">
        <v>405</v>
      </c>
      <c r="J21" s="8">
        <v>3</v>
      </c>
    </row>
    <row r="22" ht="29" customHeight="1" spans="1:10">
      <c r="A22" s="8">
        <v>20</v>
      </c>
      <c r="B22" s="14" t="s">
        <v>82</v>
      </c>
      <c r="C22" s="13" t="s">
        <v>83</v>
      </c>
      <c r="D22" s="8">
        <v>135</v>
      </c>
      <c r="E22" s="10">
        <v>1</v>
      </c>
      <c r="F22" s="11">
        <v>42</v>
      </c>
      <c r="G22" s="12" t="s">
        <v>84</v>
      </c>
      <c r="H22" s="13" t="s">
        <v>85</v>
      </c>
      <c r="I22" s="8">
        <v>270</v>
      </c>
      <c r="J22" s="8">
        <v>2</v>
      </c>
    </row>
    <row r="23" ht="29" customHeight="1" spans="1:10">
      <c r="A23" s="8">
        <v>21</v>
      </c>
      <c r="B23" s="14" t="s">
        <v>86</v>
      </c>
      <c r="C23" s="13" t="s">
        <v>87</v>
      </c>
      <c r="D23" s="8">
        <v>540</v>
      </c>
      <c r="E23" s="10">
        <v>4</v>
      </c>
      <c r="F23" s="11">
        <v>43</v>
      </c>
      <c r="G23" s="12" t="s">
        <v>88</v>
      </c>
      <c r="H23" s="13" t="s">
        <v>89</v>
      </c>
      <c r="I23" s="8">
        <v>270</v>
      </c>
      <c r="J23" s="8">
        <v>2</v>
      </c>
    </row>
    <row r="24" ht="29" customHeight="1" spans="1:10">
      <c r="A24" s="8">
        <v>31</v>
      </c>
      <c r="B24" s="14" t="s">
        <v>90</v>
      </c>
      <c r="C24" s="13" t="s">
        <v>91</v>
      </c>
      <c r="D24" s="8">
        <v>665</v>
      </c>
      <c r="E24" s="10">
        <v>5</v>
      </c>
      <c r="F24" s="11">
        <v>65</v>
      </c>
      <c r="G24" s="12" t="s">
        <v>92</v>
      </c>
      <c r="H24" s="13" t="s">
        <v>93</v>
      </c>
      <c r="I24" s="8">
        <v>405</v>
      </c>
      <c r="J24" s="8">
        <v>3</v>
      </c>
    </row>
    <row r="25" ht="29" customHeight="1" spans="1:10">
      <c r="A25" s="8">
        <v>44</v>
      </c>
      <c r="B25" s="14" t="s">
        <v>94</v>
      </c>
      <c r="C25" s="13" t="s">
        <v>95</v>
      </c>
      <c r="D25" s="8">
        <v>135</v>
      </c>
      <c r="E25" s="10">
        <v>1</v>
      </c>
      <c r="F25" s="11">
        <v>66</v>
      </c>
      <c r="G25" s="12" t="s">
        <v>96</v>
      </c>
      <c r="H25" s="13" t="s">
        <v>97</v>
      </c>
      <c r="I25" s="8">
        <v>270</v>
      </c>
      <c r="J25" s="8">
        <v>2</v>
      </c>
    </row>
    <row r="26" ht="29" customHeight="1" spans="1:10">
      <c r="A26" s="8">
        <v>45</v>
      </c>
      <c r="B26" s="14" t="s">
        <v>98</v>
      </c>
      <c r="C26" s="13" t="s">
        <v>99</v>
      </c>
      <c r="D26" s="8">
        <v>135</v>
      </c>
      <c r="E26" s="10">
        <v>1</v>
      </c>
      <c r="F26" s="11">
        <v>67</v>
      </c>
      <c r="G26" s="12" t="s">
        <v>100</v>
      </c>
      <c r="H26" s="13" t="s">
        <v>101</v>
      </c>
      <c r="I26" s="8">
        <v>270</v>
      </c>
      <c r="J26" s="8">
        <v>2</v>
      </c>
    </row>
    <row r="27" ht="29" customHeight="1" spans="1:10">
      <c r="A27" s="8">
        <v>46</v>
      </c>
      <c r="B27" s="14" t="s">
        <v>102</v>
      </c>
      <c r="C27" s="13" t="s">
        <v>103</v>
      </c>
      <c r="D27" s="8">
        <v>270</v>
      </c>
      <c r="E27" s="10">
        <v>2</v>
      </c>
      <c r="F27" s="11">
        <v>68</v>
      </c>
      <c r="G27" s="12" t="s">
        <v>104</v>
      </c>
      <c r="H27" s="13" t="s">
        <v>105</v>
      </c>
      <c r="I27" s="8">
        <v>540</v>
      </c>
      <c r="J27" s="8">
        <v>4</v>
      </c>
    </row>
    <row r="28" ht="29" customHeight="1" spans="1:10">
      <c r="A28" s="8">
        <v>47</v>
      </c>
      <c r="B28" s="14" t="s">
        <v>106</v>
      </c>
      <c r="C28" s="13" t="s">
        <v>107</v>
      </c>
      <c r="D28" s="8">
        <v>270</v>
      </c>
      <c r="E28" s="10">
        <v>2</v>
      </c>
      <c r="F28" s="11">
        <v>69</v>
      </c>
      <c r="G28" s="12" t="s">
        <v>108</v>
      </c>
      <c r="H28" s="13" t="s">
        <v>109</v>
      </c>
      <c r="I28" s="8">
        <v>270</v>
      </c>
      <c r="J28" s="8">
        <v>2</v>
      </c>
    </row>
    <row r="29" ht="29" customHeight="1" spans="1:10">
      <c r="A29" s="8">
        <v>48</v>
      </c>
      <c r="B29" s="14" t="s">
        <v>110</v>
      </c>
      <c r="C29" s="13" t="s">
        <v>111</v>
      </c>
      <c r="D29" s="8">
        <v>270</v>
      </c>
      <c r="E29" s="10">
        <v>2</v>
      </c>
      <c r="F29" s="11">
        <v>70</v>
      </c>
      <c r="G29" s="12" t="s">
        <v>112</v>
      </c>
      <c r="H29" s="13" t="s">
        <v>113</v>
      </c>
      <c r="I29" s="8">
        <v>135</v>
      </c>
      <c r="J29" s="8">
        <v>1</v>
      </c>
    </row>
    <row r="30" ht="29" customHeight="1" spans="1:10">
      <c r="A30" s="8">
        <v>49</v>
      </c>
      <c r="B30" s="14" t="s">
        <v>114</v>
      </c>
      <c r="C30" s="13" t="s">
        <v>115</v>
      </c>
      <c r="D30" s="8">
        <v>260</v>
      </c>
      <c r="E30" s="10">
        <v>2</v>
      </c>
      <c r="F30" s="11">
        <v>71</v>
      </c>
      <c r="G30" s="12" t="s">
        <v>116</v>
      </c>
      <c r="H30" s="13" t="s">
        <v>117</v>
      </c>
      <c r="I30" s="8">
        <v>135</v>
      </c>
      <c r="J30" s="8">
        <v>1</v>
      </c>
    </row>
    <row r="31" ht="29" customHeight="1" spans="1:10">
      <c r="A31" s="8">
        <v>50</v>
      </c>
      <c r="B31" s="14" t="s">
        <v>118</v>
      </c>
      <c r="C31" s="13" t="s">
        <v>119</v>
      </c>
      <c r="D31" s="8">
        <v>270</v>
      </c>
      <c r="E31" s="10">
        <v>2</v>
      </c>
      <c r="F31" s="11">
        <v>72</v>
      </c>
      <c r="G31" s="12" t="s">
        <v>120</v>
      </c>
      <c r="H31" s="13" t="s">
        <v>121</v>
      </c>
      <c r="I31" s="8">
        <v>260</v>
      </c>
      <c r="J31" s="8">
        <v>2</v>
      </c>
    </row>
    <row r="32" ht="29" customHeight="1" spans="1:10">
      <c r="A32" s="8">
        <v>51</v>
      </c>
      <c r="B32" s="14" t="s">
        <v>122</v>
      </c>
      <c r="C32" s="13" t="s">
        <v>123</v>
      </c>
      <c r="D32" s="8">
        <v>540</v>
      </c>
      <c r="E32" s="10">
        <v>4</v>
      </c>
      <c r="F32" s="11">
        <v>73</v>
      </c>
      <c r="G32" s="12" t="s">
        <v>124</v>
      </c>
      <c r="H32" s="13" t="s">
        <v>125</v>
      </c>
      <c r="I32" s="8">
        <v>270</v>
      </c>
      <c r="J32" s="8">
        <v>2</v>
      </c>
    </row>
    <row r="33" ht="29" customHeight="1" spans="1:10">
      <c r="A33" s="8">
        <v>52</v>
      </c>
      <c r="B33" s="14" t="s">
        <v>126</v>
      </c>
      <c r="C33" s="13" t="s">
        <v>127</v>
      </c>
      <c r="D33" s="8">
        <v>135</v>
      </c>
      <c r="E33" s="10">
        <v>1</v>
      </c>
      <c r="F33" s="11">
        <v>74</v>
      </c>
      <c r="G33" s="12" t="s">
        <v>128</v>
      </c>
      <c r="H33" s="13" t="s">
        <v>129</v>
      </c>
      <c r="I33" s="8">
        <v>540</v>
      </c>
      <c r="J33" s="8">
        <v>4</v>
      </c>
    </row>
    <row r="34" ht="29" customHeight="1" spans="1:10">
      <c r="A34" s="8">
        <v>53</v>
      </c>
      <c r="B34" s="14" t="s">
        <v>130</v>
      </c>
      <c r="C34" s="13" t="s">
        <v>131</v>
      </c>
      <c r="D34" s="8">
        <v>135</v>
      </c>
      <c r="E34" s="10">
        <v>1</v>
      </c>
      <c r="F34" s="11">
        <v>75</v>
      </c>
      <c r="G34" s="12" t="s">
        <v>132</v>
      </c>
      <c r="H34" s="13" t="s">
        <v>133</v>
      </c>
      <c r="I34" s="8">
        <v>405</v>
      </c>
      <c r="J34" s="8">
        <v>3</v>
      </c>
    </row>
    <row r="35" ht="29" customHeight="1" spans="1:10">
      <c r="A35" s="8">
        <v>54</v>
      </c>
      <c r="B35" s="14" t="s">
        <v>134</v>
      </c>
      <c r="C35" s="13" t="s">
        <v>135</v>
      </c>
      <c r="D35" s="8">
        <v>135</v>
      </c>
      <c r="E35" s="10">
        <v>1</v>
      </c>
      <c r="F35" s="11">
        <v>76</v>
      </c>
      <c r="G35" s="12" t="s">
        <v>136</v>
      </c>
      <c r="H35" s="15" t="s">
        <v>137</v>
      </c>
      <c r="I35" s="8">
        <v>600</v>
      </c>
      <c r="J35" s="8">
        <v>5</v>
      </c>
    </row>
    <row r="36" ht="29" customHeight="1" spans="1:10">
      <c r="A36" s="8">
        <v>55</v>
      </c>
      <c r="B36" s="14" t="s">
        <v>138</v>
      </c>
      <c r="C36" s="13" t="s">
        <v>139</v>
      </c>
      <c r="D36" s="8">
        <v>405</v>
      </c>
      <c r="E36" s="10">
        <v>3</v>
      </c>
      <c r="F36" s="11">
        <v>77</v>
      </c>
      <c r="G36" s="12" t="s">
        <v>140</v>
      </c>
      <c r="H36" s="13" t="s">
        <v>141</v>
      </c>
      <c r="I36" s="8">
        <v>405</v>
      </c>
      <c r="J36" s="8">
        <v>3</v>
      </c>
    </row>
    <row r="37" ht="29" customHeight="1" spans="1:10">
      <c r="A37" s="8">
        <v>56</v>
      </c>
      <c r="B37" s="14" t="s">
        <v>142</v>
      </c>
      <c r="C37" s="13" t="s">
        <v>143</v>
      </c>
      <c r="D37" s="8">
        <v>540</v>
      </c>
      <c r="E37" s="10">
        <v>4</v>
      </c>
      <c r="F37" s="11">
        <v>78</v>
      </c>
      <c r="G37" s="12" t="s">
        <v>144</v>
      </c>
      <c r="H37" s="13" t="s">
        <v>145</v>
      </c>
      <c r="I37" s="8">
        <v>135</v>
      </c>
      <c r="J37" s="8">
        <v>1</v>
      </c>
    </row>
    <row r="38" ht="29" customHeight="1" spans="1:10">
      <c r="A38" s="8">
        <v>57</v>
      </c>
      <c r="B38" s="14" t="s">
        <v>146</v>
      </c>
      <c r="C38" s="13" t="s">
        <v>147</v>
      </c>
      <c r="D38" s="8">
        <v>135</v>
      </c>
      <c r="E38" s="10">
        <v>1</v>
      </c>
      <c r="F38" s="11">
        <v>79</v>
      </c>
      <c r="G38" s="12" t="s">
        <v>148</v>
      </c>
      <c r="H38" s="13" t="s">
        <v>149</v>
      </c>
      <c r="I38" s="8">
        <v>540</v>
      </c>
      <c r="J38" s="8">
        <v>4</v>
      </c>
    </row>
    <row r="39" ht="29" customHeight="1" spans="1:10">
      <c r="A39" s="8">
        <v>58</v>
      </c>
      <c r="B39" s="14" t="s">
        <v>150</v>
      </c>
      <c r="C39" s="13" t="s">
        <v>151</v>
      </c>
      <c r="D39" s="8">
        <v>135</v>
      </c>
      <c r="E39" s="10">
        <v>1</v>
      </c>
      <c r="F39" s="11">
        <v>80</v>
      </c>
      <c r="G39" s="12" t="s">
        <v>152</v>
      </c>
      <c r="H39" s="13" t="s">
        <v>153</v>
      </c>
      <c r="I39" s="8">
        <v>135</v>
      </c>
      <c r="J39" s="8">
        <v>1</v>
      </c>
    </row>
    <row r="40" ht="29" customHeight="1" spans="1:10">
      <c r="A40" s="8">
        <v>59</v>
      </c>
      <c r="B40" s="14" t="s">
        <v>154</v>
      </c>
      <c r="C40" s="13" t="s">
        <v>155</v>
      </c>
      <c r="D40" s="8">
        <v>800</v>
      </c>
      <c r="E40" s="10">
        <v>6</v>
      </c>
      <c r="F40" s="11">
        <v>81</v>
      </c>
      <c r="G40" s="12" t="s">
        <v>156</v>
      </c>
      <c r="H40" s="13" t="s">
        <v>157</v>
      </c>
      <c r="I40" s="8">
        <v>405</v>
      </c>
      <c r="J40" s="8">
        <v>3</v>
      </c>
    </row>
    <row r="41" ht="29" customHeight="1" spans="1:10">
      <c r="A41" s="8">
        <v>60</v>
      </c>
      <c r="B41" s="14" t="s">
        <v>158</v>
      </c>
      <c r="C41" s="13" t="s">
        <v>159</v>
      </c>
      <c r="D41" s="8">
        <v>135</v>
      </c>
      <c r="E41" s="10">
        <v>1</v>
      </c>
      <c r="F41" s="11">
        <v>82</v>
      </c>
      <c r="G41" s="12" t="s">
        <v>160</v>
      </c>
      <c r="H41" s="13" t="s">
        <v>161</v>
      </c>
      <c r="I41" s="8">
        <v>125</v>
      </c>
      <c r="J41" s="8">
        <v>1</v>
      </c>
    </row>
    <row r="42" ht="29" customHeight="1" spans="1:10">
      <c r="A42" s="8">
        <v>61</v>
      </c>
      <c r="B42" s="14" t="s">
        <v>162</v>
      </c>
      <c r="C42" s="13" t="s">
        <v>163</v>
      </c>
      <c r="D42" s="8">
        <f>405+135</f>
        <v>540</v>
      </c>
      <c r="E42" s="10">
        <v>4</v>
      </c>
      <c r="F42" s="11">
        <v>64</v>
      </c>
      <c r="G42" s="12" t="s">
        <v>164</v>
      </c>
      <c r="H42" s="13" t="s">
        <v>165</v>
      </c>
      <c r="I42" s="8">
        <v>135</v>
      </c>
      <c r="J42" s="8">
        <v>1</v>
      </c>
    </row>
    <row r="43" ht="29" customHeight="1" spans="1:10">
      <c r="A43" s="8">
        <v>62</v>
      </c>
      <c r="B43" s="14" t="s">
        <v>166</v>
      </c>
      <c r="C43" s="13" t="s">
        <v>167</v>
      </c>
      <c r="D43" s="8">
        <v>530</v>
      </c>
      <c r="E43" s="10">
        <v>4</v>
      </c>
      <c r="F43" s="11">
        <v>83</v>
      </c>
      <c r="G43" s="12" t="s">
        <v>168</v>
      </c>
      <c r="H43" s="13" t="s">
        <v>169</v>
      </c>
      <c r="I43" s="8">
        <v>135</v>
      </c>
      <c r="J43" s="8">
        <v>1</v>
      </c>
    </row>
    <row r="44" ht="29" customHeight="1" spans="1:10">
      <c r="A44" s="8">
        <v>63</v>
      </c>
      <c r="B44" s="14" t="s">
        <v>170</v>
      </c>
      <c r="C44" s="13" t="s">
        <v>171</v>
      </c>
      <c r="D44" s="8">
        <f>675-135</f>
        <v>540</v>
      </c>
      <c r="E44" s="8">
        <v>4</v>
      </c>
      <c r="F44" s="11">
        <v>84</v>
      </c>
      <c r="G44" s="12" t="s">
        <v>172</v>
      </c>
      <c r="H44" s="13" t="s">
        <v>173</v>
      </c>
      <c r="I44" s="8">
        <v>405</v>
      </c>
      <c r="J44" s="8">
        <v>3</v>
      </c>
    </row>
    <row r="45" ht="29" customHeight="1" spans="1:10">
      <c r="A45" s="8">
        <v>85</v>
      </c>
      <c r="B45" s="14" t="s">
        <v>174</v>
      </c>
      <c r="C45" s="13" t="s">
        <v>175</v>
      </c>
      <c r="D45" s="8">
        <v>270</v>
      </c>
      <c r="E45" s="10">
        <v>2</v>
      </c>
      <c r="F45" s="11">
        <v>105</v>
      </c>
      <c r="G45" s="14" t="s">
        <v>176</v>
      </c>
      <c r="H45" s="13" t="s">
        <v>177</v>
      </c>
      <c r="I45" s="8">
        <v>135</v>
      </c>
      <c r="J45" s="8">
        <v>1</v>
      </c>
    </row>
    <row r="46" ht="28" customHeight="1" spans="1:10">
      <c r="A46" s="8">
        <v>86</v>
      </c>
      <c r="B46" s="14" t="s">
        <v>178</v>
      </c>
      <c r="C46" s="13" t="s">
        <v>179</v>
      </c>
      <c r="D46" s="8">
        <v>135</v>
      </c>
      <c r="E46" s="10">
        <v>1</v>
      </c>
      <c r="F46" s="11">
        <v>106</v>
      </c>
      <c r="G46" s="12" t="s">
        <v>180</v>
      </c>
      <c r="H46" s="13" t="s">
        <v>181</v>
      </c>
      <c r="I46" s="8">
        <v>135</v>
      </c>
      <c r="J46" s="8">
        <v>1</v>
      </c>
    </row>
    <row r="47" ht="36" customHeight="1" spans="1:10">
      <c r="A47" s="8">
        <v>87</v>
      </c>
      <c r="B47" s="14" t="s">
        <v>182</v>
      </c>
      <c r="C47" s="13" t="s">
        <v>183</v>
      </c>
      <c r="D47" s="8">
        <v>135</v>
      </c>
      <c r="E47" s="10">
        <v>1</v>
      </c>
      <c r="F47" s="11">
        <v>107</v>
      </c>
      <c r="G47" s="12" t="s">
        <v>184</v>
      </c>
      <c r="H47" s="16" t="s">
        <v>185</v>
      </c>
      <c r="I47" s="8">
        <v>1995</v>
      </c>
      <c r="J47" s="8">
        <v>16</v>
      </c>
    </row>
    <row r="48" ht="29" customHeight="1" spans="1:10">
      <c r="A48" s="8">
        <v>88</v>
      </c>
      <c r="B48" s="14" t="s">
        <v>186</v>
      </c>
      <c r="C48" s="13" t="s">
        <v>187</v>
      </c>
      <c r="D48" s="8">
        <v>135</v>
      </c>
      <c r="E48" s="10">
        <v>1</v>
      </c>
      <c r="F48" s="11">
        <v>108</v>
      </c>
      <c r="G48" s="12" t="s">
        <v>188</v>
      </c>
      <c r="H48" s="13" t="s">
        <v>189</v>
      </c>
      <c r="I48" s="8">
        <v>135</v>
      </c>
      <c r="J48" s="8">
        <v>1</v>
      </c>
    </row>
    <row r="49" ht="29" customHeight="1" spans="1:10">
      <c r="A49" s="8">
        <v>89</v>
      </c>
      <c r="B49" s="14" t="s">
        <v>190</v>
      </c>
      <c r="C49" s="13" t="s">
        <v>191</v>
      </c>
      <c r="D49" s="8">
        <v>135</v>
      </c>
      <c r="E49" s="10">
        <v>1</v>
      </c>
      <c r="F49" s="11">
        <v>109</v>
      </c>
      <c r="G49" s="12" t="s">
        <v>192</v>
      </c>
      <c r="H49" s="13" t="s">
        <v>193</v>
      </c>
      <c r="I49" s="8">
        <v>255</v>
      </c>
      <c r="J49" s="8">
        <v>3</v>
      </c>
    </row>
    <row r="50" ht="29" customHeight="1" spans="1:10">
      <c r="A50" s="8">
        <v>90</v>
      </c>
      <c r="B50" s="14" t="s">
        <v>194</v>
      </c>
      <c r="C50" s="13" t="s">
        <v>195</v>
      </c>
      <c r="D50" s="8">
        <v>135</v>
      </c>
      <c r="E50" s="10">
        <v>1</v>
      </c>
      <c r="F50" s="11">
        <v>110</v>
      </c>
      <c r="G50" s="12" t="s">
        <v>196</v>
      </c>
      <c r="H50" s="13" t="s">
        <v>197</v>
      </c>
      <c r="I50" s="8">
        <v>135</v>
      </c>
      <c r="J50" s="8">
        <v>1</v>
      </c>
    </row>
    <row r="51" ht="29" customHeight="1" spans="1:10">
      <c r="A51" s="8">
        <v>91</v>
      </c>
      <c r="B51" s="14" t="s">
        <v>198</v>
      </c>
      <c r="C51" s="13" t="s">
        <v>199</v>
      </c>
      <c r="D51" s="8">
        <v>135</v>
      </c>
      <c r="E51" s="10">
        <v>1</v>
      </c>
      <c r="F51" s="11">
        <v>111</v>
      </c>
      <c r="G51" s="12" t="s">
        <v>200</v>
      </c>
      <c r="H51" s="13" t="s">
        <v>201</v>
      </c>
      <c r="I51" s="8">
        <v>135</v>
      </c>
      <c r="J51" s="8">
        <v>1</v>
      </c>
    </row>
    <row r="52" ht="29" customHeight="1" spans="1:10">
      <c r="A52" s="8">
        <v>92</v>
      </c>
      <c r="B52" s="14" t="s">
        <v>202</v>
      </c>
      <c r="C52" s="13" t="s">
        <v>203</v>
      </c>
      <c r="D52" s="8">
        <v>395</v>
      </c>
      <c r="E52" s="8">
        <v>3</v>
      </c>
      <c r="F52" s="11">
        <v>112</v>
      </c>
      <c r="G52" s="12" t="s">
        <v>204</v>
      </c>
      <c r="H52" s="13" t="s">
        <v>205</v>
      </c>
      <c r="I52" s="8">
        <v>135</v>
      </c>
      <c r="J52" s="8">
        <v>1</v>
      </c>
    </row>
    <row r="53" ht="29" customHeight="1" spans="1:10">
      <c r="A53" s="8">
        <v>93</v>
      </c>
      <c r="B53" s="14" t="s">
        <v>206</v>
      </c>
      <c r="C53" s="13" t="s">
        <v>207</v>
      </c>
      <c r="D53" s="8">
        <v>405</v>
      </c>
      <c r="E53" s="8">
        <v>3</v>
      </c>
      <c r="F53" s="11">
        <v>113</v>
      </c>
      <c r="G53" s="12" t="s">
        <v>208</v>
      </c>
      <c r="H53" s="13" t="s">
        <v>209</v>
      </c>
      <c r="I53" s="8">
        <v>945</v>
      </c>
      <c r="J53" s="8">
        <v>7</v>
      </c>
    </row>
    <row r="54" ht="29" customHeight="1" spans="1:10">
      <c r="A54" s="8">
        <v>94</v>
      </c>
      <c r="B54" s="14" t="s">
        <v>210</v>
      </c>
      <c r="C54" s="13" t="s">
        <v>211</v>
      </c>
      <c r="D54" s="8">
        <v>135</v>
      </c>
      <c r="E54" s="10">
        <v>1</v>
      </c>
      <c r="F54" s="11">
        <v>114</v>
      </c>
      <c r="G54" s="12" t="s">
        <v>212</v>
      </c>
      <c r="H54" s="13" t="s">
        <v>213</v>
      </c>
      <c r="I54" s="8">
        <v>135</v>
      </c>
      <c r="J54" s="8">
        <v>1</v>
      </c>
    </row>
    <row r="55" ht="29" customHeight="1" spans="1:10">
      <c r="A55" s="8">
        <v>95</v>
      </c>
      <c r="B55" s="14" t="s">
        <v>214</v>
      </c>
      <c r="C55" s="13" t="s">
        <v>215</v>
      </c>
      <c r="D55" s="8">
        <v>405</v>
      </c>
      <c r="E55" s="10">
        <v>3</v>
      </c>
      <c r="F55" s="11">
        <v>115</v>
      </c>
      <c r="G55" s="12" t="s">
        <v>216</v>
      </c>
      <c r="H55" s="13" t="s">
        <v>217</v>
      </c>
      <c r="I55" s="8">
        <v>135</v>
      </c>
      <c r="J55" s="8">
        <v>1</v>
      </c>
    </row>
    <row r="56" ht="29" customHeight="1" spans="1:10">
      <c r="A56" s="8">
        <v>96</v>
      </c>
      <c r="B56" s="14" t="s">
        <v>218</v>
      </c>
      <c r="C56" s="15" t="s">
        <v>219</v>
      </c>
      <c r="D56" s="8">
        <v>1070</v>
      </c>
      <c r="E56" s="10">
        <v>8</v>
      </c>
      <c r="F56" s="11">
        <v>116</v>
      </c>
      <c r="G56" s="12" t="s">
        <v>220</v>
      </c>
      <c r="H56" s="13" t="s">
        <v>221</v>
      </c>
      <c r="I56" s="8">
        <v>135</v>
      </c>
      <c r="J56" s="8">
        <v>1</v>
      </c>
    </row>
    <row r="57" ht="29" customHeight="1" spans="1:10">
      <c r="A57" s="8">
        <v>97</v>
      </c>
      <c r="B57" s="14" t="s">
        <v>222</v>
      </c>
      <c r="C57" s="13" t="s">
        <v>223</v>
      </c>
      <c r="D57" s="8">
        <v>270</v>
      </c>
      <c r="E57" s="10">
        <v>2</v>
      </c>
      <c r="F57" s="11">
        <v>117</v>
      </c>
      <c r="G57" s="12" t="s">
        <v>224</v>
      </c>
      <c r="H57" s="13" t="s">
        <v>225</v>
      </c>
      <c r="I57" s="8">
        <v>297</v>
      </c>
      <c r="J57" s="8">
        <v>1</v>
      </c>
    </row>
    <row r="58" ht="29" customHeight="1" spans="1:10">
      <c r="A58" s="8">
        <v>98</v>
      </c>
      <c r="B58" s="14" t="s">
        <v>226</v>
      </c>
      <c r="C58" s="13" t="s">
        <v>227</v>
      </c>
      <c r="D58" s="8">
        <v>135</v>
      </c>
      <c r="E58" s="10">
        <v>1</v>
      </c>
      <c r="F58" s="11">
        <v>118</v>
      </c>
      <c r="G58" s="12" t="s">
        <v>228</v>
      </c>
      <c r="H58" s="13" t="s">
        <v>229</v>
      </c>
      <c r="I58" s="8">
        <v>95</v>
      </c>
      <c r="J58" s="8">
        <v>1</v>
      </c>
    </row>
    <row r="59" ht="29" customHeight="1" spans="1:10">
      <c r="A59" s="8">
        <v>99</v>
      </c>
      <c r="B59" s="14" t="s">
        <v>230</v>
      </c>
      <c r="C59" s="13" t="s">
        <v>231</v>
      </c>
      <c r="D59" s="8">
        <v>135</v>
      </c>
      <c r="E59" s="10">
        <v>1</v>
      </c>
      <c r="F59" s="11">
        <v>119</v>
      </c>
      <c r="G59" s="12" t="s">
        <v>232</v>
      </c>
      <c r="H59" s="13" t="s">
        <v>233</v>
      </c>
      <c r="I59" s="8">
        <v>60</v>
      </c>
      <c r="J59" s="8">
        <v>1</v>
      </c>
    </row>
    <row r="60" ht="29" customHeight="1" spans="1:10">
      <c r="A60" s="8">
        <v>100</v>
      </c>
      <c r="B60" s="14" t="s">
        <v>234</v>
      </c>
      <c r="C60" s="13" t="s">
        <v>235</v>
      </c>
      <c r="D60" s="8">
        <v>270</v>
      </c>
      <c r="E60" s="10">
        <v>2</v>
      </c>
      <c r="F60" s="11">
        <v>120</v>
      </c>
      <c r="G60" s="12" t="s">
        <v>236</v>
      </c>
      <c r="H60" s="13" t="s">
        <v>237</v>
      </c>
      <c r="I60" s="8">
        <v>60</v>
      </c>
      <c r="J60" s="8">
        <v>1</v>
      </c>
    </row>
    <row r="61" ht="29" customHeight="1" spans="1:10">
      <c r="A61" s="8">
        <v>101</v>
      </c>
      <c r="B61" s="14" t="s">
        <v>238</v>
      </c>
      <c r="C61" s="13" t="s">
        <v>239</v>
      </c>
      <c r="D61" s="8">
        <v>270</v>
      </c>
      <c r="E61" s="10">
        <v>2</v>
      </c>
      <c r="F61" s="11">
        <v>121</v>
      </c>
      <c r="G61" s="12" t="s">
        <v>240</v>
      </c>
      <c r="H61" s="13" t="s">
        <v>241</v>
      </c>
      <c r="I61" s="8">
        <v>3803</v>
      </c>
      <c r="J61" s="8">
        <v>2</v>
      </c>
    </row>
    <row r="62" ht="29" customHeight="1" spans="1:10">
      <c r="A62" s="8">
        <v>102</v>
      </c>
      <c r="B62" s="14" t="s">
        <v>242</v>
      </c>
      <c r="C62" s="13" t="s">
        <v>243</v>
      </c>
      <c r="D62" s="8">
        <v>135</v>
      </c>
      <c r="E62" s="10">
        <v>1</v>
      </c>
      <c r="F62" s="11">
        <v>122</v>
      </c>
      <c r="G62" s="12" t="s">
        <v>244</v>
      </c>
      <c r="H62" s="13" t="s">
        <v>245</v>
      </c>
      <c r="I62" s="8">
        <v>2723</v>
      </c>
      <c r="J62" s="8">
        <v>1</v>
      </c>
    </row>
    <row r="63" ht="29" customHeight="1" spans="1:10">
      <c r="A63" s="8">
        <v>103</v>
      </c>
      <c r="B63" s="14" t="s">
        <v>246</v>
      </c>
      <c r="C63" s="13" t="s">
        <v>247</v>
      </c>
      <c r="D63" s="8">
        <v>135</v>
      </c>
      <c r="E63" s="10">
        <v>1</v>
      </c>
      <c r="F63" s="11">
        <v>123</v>
      </c>
      <c r="G63" s="12" t="s">
        <v>248</v>
      </c>
      <c r="H63" s="13" t="s">
        <v>249</v>
      </c>
      <c r="I63" s="8">
        <v>1080</v>
      </c>
      <c r="J63" s="8">
        <v>1</v>
      </c>
    </row>
    <row r="64" ht="29" customHeight="1" spans="1:10">
      <c r="A64" s="8">
        <v>104</v>
      </c>
      <c r="B64" s="17" t="s">
        <v>250</v>
      </c>
      <c r="C64" s="13" t="s">
        <v>251</v>
      </c>
      <c r="D64" s="18">
        <v>135</v>
      </c>
      <c r="E64" s="19">
        <v>1</v>
      </c>
      <c r="F64" s="11">
        <v>124</v>
      </c>
      <c r="G64" s="12" t="s">
        <v>252</v>
      </c>
      <c r="H64" s="13" t="s">
        <v>253</v>
      </c>
      <c r="I64" s="8">
        <v>1150</v>
      </c>
      <c r="J64" s="8">
        <v>2</v>
      </c>
    </row>
    <row r="76" spans="3:3">
      <c r="C76" s="4" t="s">
        <v>254</v>
      </c>
    </row>
  </sheetData>
  <mergeCells count="1">
    <mergeCell ref="A1:J1"/>
  </mergeCells>
  <pageMargins left="0.432638888888889" right="0.432638888888889" top="0.236111111111111" bottom="0.472222222222222" header="0.156944444444444" footer="0.118055555555556"/>
  <pageSetup paperSize="8" scale="114" orientation="landscape" horizontalDpi="600"/>
  <headerFooter>
    <oddFooter>&amp;C第 &amp;P 页，共 &amp;N 页</oddFooter>
  </headerFooter>
  <rowBreaks count="1" manualBreakCount="1">
    <brk id="7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续租申请明细表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lw..</cp:lastModifiedBy>
  <dcterms:created xsi:type="dcterms:W3CDTF">2024-06-17T03:19:59Z</dcterms:created>
  <dcterms:modified xsi:type="dcterms:W3CDTF">2024-06-17T03:20:53Z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A1A02D647E92463C9595E15622F372FD_11</vt:lpwstr>
  </property>
  <property fmtid="{D5CDD505-2E9C-101B-9397-08002B2CF9AE}" pid="3" name="KSOProductBuildVer">
    <vt:lpwstr>2052-12.1.0.16929</vt:lpwstr>
  </property>
</Properties>
</file>